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6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<sst xmlns="http://schemas.openxmlformats.org/spreadsheetml/2006/main" count="380" uniqueCount="250">
  <si>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</si>
  <si>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</si>
  <si>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</si>
  <si>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</si>
  <si>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</si>
  <si>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</si>
  <si>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</si>
  <si>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</si>
  <si>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</si>
  <si>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</si>
  <si>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</si>
  <si>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</si>
  <si>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</si>
  <si>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</si>
  <si>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</si>
  <si>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</si>
  <si>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</si>
  <si>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</si>
  <si>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</si>
  <si>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</si>
  <si>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</si>
  <si>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</si>
  <si>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</si>
  <si>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</si>
  <si>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</si>
  <si>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</si>
  <si>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</si>
  <si>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</si>
  <si>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</si>
  <si>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</si>
  <si>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</si>
  <si>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</si>
  <si>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</si>
  <si>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</si>
  <si>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</si>
  <si>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</si>
  <si>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</si>
  <si>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</si>
  <si>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</si>
  <si>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</si>
  <si>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</si>
  <si>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</si>
  <si>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</si>
  <si>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</si>
  <si>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</si>
  <si>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</si>
  <si>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</si>
  <si>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</si>
  <si>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</si>
  <si>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</si>
  <si>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</si>
  <si>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</si>
  <si>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</si>
  <si>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</si>
  <si>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</si>
  <si>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</si>
  <si>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</si>
  <si>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</si>
  <si>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</si>
  <si>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</si>
  <si>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</si>
  <si>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</si>
  <si>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</si>
  <si>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</si>
  <si>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</si>
  <si>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</si>
  <si>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</si>
  <si>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</si>
  <si>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</si>
  <si>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</si>
  <si>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</si>
  <si>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</si>
  <si>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</si>
  <si>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</si>
  <si>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</si>
  <si>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</si>
  <si>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</si>
  <si>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</si>
  <si>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</si>
  <si>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</si>
  <si>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</si>
  <si>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</si>
  <si>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</si>
  <si>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</si>
  <si>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</si>
  <si>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</si>
  <si>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</si>
  <si>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</si>
  <si>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</si>
  <si>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</si>
  <si>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</si>
  <si>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</si>
  <si>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</si>
  <si>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</si>
  <si>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</si>
  <si>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</si>
  <si>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</si>
  <si>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</si>
  <si>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</si>
  <si>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</si>
  <si>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</si>
  <si>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</si>
  <si>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</si>
  <si>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</si>
  <si>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</si>
  <si>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</si>
  <si>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</si>
  <si>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</si>
  <si>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</si>
  <si>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</si>
  <si>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</si>
  <si>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</si>
  <si>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</si>
  <si>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</si>
  <si>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</si>
  <si>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</si>
  <si>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</si>
  <si>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</si>
  <si>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</si>
  <si>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</si>
  <si>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</si>
  <si>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</si>
  <si>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</si>
  <si>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</si>
  <si>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</si>
  <si>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</si>
  <si>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</si>
  <si>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</si>
  <si>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</si>
  <si>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</si>
  <si>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</si>
  <si>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</si>
  <si>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</si>
  <si>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</si>
  <si>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</si>
  <si>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</si>
  <si>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</si>
  <si>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</si>
  <si>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</si>
  <si>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</si>
  <si>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</si>
  <si>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</si>
  <si>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</si>
  <si>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</si>
  <si>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</si>
  <si>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</si>
  <si>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</si>
  <si>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</si>
  <si>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</si>
  <si>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</si>
  <si>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</si>
  <si>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</si>
  <si>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</si>
  <si>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</si>
  <si>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</si>
  <si>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</si>
  <si>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</si>
  <si>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</si>
  <si>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</si>
  <si>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</si>
  <si>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</si>
  <si>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</si>
  <si>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</si>
  <si>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</si>
  <si>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</si>
  <si>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</si>
  <si>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</si>
  <si>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</si>
  <si>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</si>
  <si>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</si>
  <si>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</si>
  <si>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</si>
  <si>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</si>
  <si>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</si>
  <si>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</si>
  <si>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</si>
  <si>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</si>
  <si>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</si>
  <si>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</si>
  <si>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</si>
  <si>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</si>
  <si>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</si>
  <si>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</si>
  <si>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</si>
  <si>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</si>
  <si>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</si>
  <si>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</si>
  <si>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</si>
  <si>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</si>
  <si>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</si>
  <si>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</si>
  <si>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</si>
  <si>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</si>
  <si>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</si>
  <si>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</si>
  <si>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</si>
  <si>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</si>
  <si>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</si>
  <si>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</si>
  <si>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</si>
  <si>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</si>
  <si>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</si>
  <si>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</si>
  <si>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</si>
  <si>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</si>
  <si>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</si>
  <si>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</si>
  <si>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</si>
  <si>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</si>
  <si>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</si>
  <si>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</si>
  <si>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</si>
  <si>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</si>
  <si>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</si>
  <si>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</si>
  <si>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</si>
  <si>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</si>
  <si>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</si>
  <si>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</si>
  <si>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</si>
  <si>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</si>
  <si>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</si>
  <si>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</si>
  <si>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</si>
  <si>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</si>
  <si>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</si>
  <si>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</si>
  <si>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</si>
  <si>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</si>
  <si>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</si>
  <si>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</si>
  <si>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</si>
  <si>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</si>
  <si>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</si>
  <si>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</si>
  <si>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Реализация "Экономическое развитие и инновационная экономика" по итогам 2 квартала 2018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</si>
  <si>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</si>
  <si>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</si>
  <si>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</si>
  <si>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</si>
  <si>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</si>
  <si>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</si>
  <si>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</si>
  <si>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</si>
  <si>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/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</si>
  <si>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</si>
  <si>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</si>
  <si>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</si>
  <si>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с начало 2018 года израсходовано 91300 рублей.</t>
  </si>
  <si>
    <t>ИТОГО: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</si>
</sst>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12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12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12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12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6" Type="http://schemas.openxmlformats.org/officeDocument/2006/relationships/worksheet" Target="worksheets/sheet5.xml"/>
  <Relationship Id="rId8" Type="http://schemas.openxmlformats.org/officeDocument/2006/relationships/sharedStrings" Target="sharedStrings.xml"/>
</Relationships>
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RowHeight="12.8"/>
  <cols>
    <col min="1" max="1" hidden="false" style="0" width="5.96590909090909" collapsed="true"/>
    <col min="2" max="2" hidden="false" style="0" width="60.1534090909091" collapsed="true"/>
    <col min="3" max="8" hidden="false" style="0" width="18.2215909090909" collapsed="true"/>
    <col min="9" max="9" hidden="false" style="0" width="50.4204545454545" collapsed="true"/>
    <col min="10" max="1025" hidden="false" style="0" width="16.3863636363636" collapsed="true"/>
  </cols>
  <sheetData>
    <row r="1" customFormat="false" ht="45.7" hidden="false" customHeight="false" outlineLevel="0" collapsed="false">
      <c r="A1" s="57"/>
      <c r="B1" s="57"/>
      <c r="C1" s="57"/>
      <c r="D1" s="57"/>
      <c r="E1" s="57"/>
      <c r="F1" s="57"/>
      <c r="G1" s="57"/>
      <c r="H1" s="57"/>
      <c r="I1" s="56" t="s">
        <v>187</v>
      </c>
    </row>
    <row r="2" customFormat="false" ht="17" hidden="false" customHeight="false" outlineLevel="0" collapsed="false">
      <c r="A2" s="57"/>
      <c r="B2" s="57"/>
      <c r="C2" s="57"/>
      <c r="D2" s="57"/>
      <c r="E2" s="57"/>
      <c r="F2" s="57"/>
      <c r="G2" s="57"/>
      <c r="H2" s="57"/>
      <c r="I2" s="57"/>
    </row>
    <row r="3" customFormat="false" ht="45.7" hidden="false" customHeight="true" outlineLevel="0" collapsed="false">
      <c r="A3" s="57"/>
      <c r="B3" s="60" t="s">
        <v>235</v>
      </c>
      <c r="C3" s="60"/>
      <c r="D3" s="60"/>
      <c r="E3" s="60"/>
      <c r="F3" s="60"/>
      <c r="G3" s="60"/>
      <c r="H3" s="60"/>
      <c r="I3" s="60"/>
    </row>
    <row r="4" customFormat="false" ht="17.2" hidden="false" customHeight="true" outlineLevel="0" collapsed="false">
      <c r="A4" s="57"/>
      <c r="B4" s="102" t="s">
        <v>236</v>
      </c>
      <c r="C4" s="102"/>
      <c r="D4" s="102"/>
      <c r="E4" s="102"/>
      <c r="F4" s="102"/>
      <c r="G4" s="102"/>
      <c r="H4" s="102"/>
      <c r="I4" s="102"/>
    </row>
    <row r="5" customFormat="false" ht="17.2" hidden="false" customHeight="true" outlineLevel="0" collapsed="false">
      <c r="A5" s="57"/>
      <c r="B5" s="103" t="s">
        <v>237</v>
      </c>
      <c r="C5" s="103"/>
      <c r="D5" s="103"/>
      <c r="E5" s="103"/>
      <c r="F5" s="103"/>
      <c r="G5" s="103"/>
      <c r="H5" s="103"/>
      <c r="I5" s="103"/>
    </row>
    <row r="6" customFormat="false" ht="19.35" hidden="false" customHeight="false" outlineLevel="0" collapsed="false">
      <c r="A6" s="57"/>
      <c r="B6" s="104"/>
      <c r="C6" s="104"/>
      <c r="D6" s="104"/>
      <c r="E6" s="104"/>
      <c r="F6" s="104"/>
      <c r="G6" s="104"/>
      <c r="H6" s="104"/>
      <c r="I6" s="104"/>
    </row>
    <row r="7" customFormat="false" ht="17.2" hidden="false" customHeight="true" outlineLevel="0" collapsed="false">
      <c r="A7" s="61" t="s">
        <v>5</v>
      </c>
      <c r="B7" s="61" t="s">
        <v>191</v>
      </c>
      <c r="C7" s="61" t="s">
        <v>192</v>
      </c>
      <c r="D7" s="61"/>
      <c r="E7" s="61"/>
      <c r="F7" s="61"/>
      <c r="G7" s="61"/>
      <c r="H7" s="61"/>
      <c r="I7" s="61" t="s">
        <v>193</v>
      </c>
    </row>
    <row r="8" customFormat="false" ht="31.45" hidden="false" customHeight="true" outlineLevel="0" collapsed="false">
      <c r="A8" s="61"/>
      <c r="B8" s="61"/>
      <c r="C8" s="61" t="s">
        <v>194</v>
      </c>
      <c r="D8" s="61"/>
      <c r="E8" s="61"/>
      <c r="F8" s="61" t="s">
        <v>195</v>
      </c>
      <c r="G8" s="61"/>
      <c r="H8" s="61"/>
      <c r="I8" s="61"/>
    </row>
    <row r="9" customFormat="false" ht="65.2" hidden="false" customHeight="true" outlineLevel="0" collapsed="false">
      <c r="A9" s="61"/>
      <c r="B9" s="61"/>
      <c r="C9" s="105" t="s">
        <v>196</v>
      </c>
      <c r="D9" s="105" t="s">
        <v>197</v>
      </c>
      <c r="E9" s="105" t="s">
        <v>198</v>
      </c>
      <c r="F9" s="61" t="s">
        <v>199</v>
      </c>
      <c r="G9" s="105" t="s">
        <v>197</v>
      </c>
      <c r="H9" s="105" t="s">
        <v>198</v>
      </c>
      <c r="I9" s="61"/>
    </row>
    <row r="10" s="118" customFormat="true" ht="20.0" customHeight="true">
      <c r="A10" s="120" t="n">
        <v>1.0</v>
      </c>
      <c r="B10" s="120" t="s">
        <v>238</v>
      </c>
      <c r="C10" s="120" t="n">
        <v>0.0</v>
      </c>
      <c r="D10" s="120" t="n">
        <v>0.0</v>
      </c>
      <c r="E10" s="120" t="n">
        <v>0.0</v>
      </c>
      <c r="F10" s="120" t="n">
        <v>0.0</v>
      </c>
      <c r="G10" s="120" t="n">
        <v>0.0</v>
      </c>
      <c r="H10" s="120" t="n">
        <v>0.0</v>
      </c>
      <c r="I10" s="120" t="s">
        <v>239</v>
      </c>
    </row>
    <row r="11" s="118" customFormat="true" ht="20.0" customHeight="true">
      <c r="A11" s="120" t="n">
        <v>2.0</v>
      </c>
      <c r="B11" s="120" t="s">
        <v>240</v>
      </c>
      <c r="C11" s="120" t="n">
        <v>0.0</v>
      </c>
      <c r="D11" s="120" t="n">
        <v>0.0</v>
      </c>
      <c r="E11" s="120" t="n">
        <v>0.0</v>
      </c>
      <c r="F11" s="120" t="n">
        <v>0.0</v>
      </c>
      <c r="G11" s="120" t="n">
        <v>0.0</v>
      </c>
      <c r="H11" s="120" t="n">
        <v>0.0</v>
      </c>
      <c r="I11" s="120" t="s">
        <v>241</v>
      </c>
    </row>
    <row r="12" s="118" customFormat="true" ht="20.0" customHeight="true">
      <c r="A12" s="120" t="n">
        <v>3.0</v>
      </c>
      <c r="B12" s="120" t="s">
        <v>242</v>
      </c>
      <c r="C12" s="120" t="n">
        <v>0.0</v>
      </c>
      <c r="D12" s="120" t="n">
        <v>0.0</v>
      </c>
      <c r="E12" s="120" t="n">
        <v>0.0</v>
      </c>
      <c r="F12" s="120" t="n">
        <v>0.0</v>
      </c>
      <c r="G12" s="120" t="n">
        <v>0.0</v>
      </c>
      <c r="H12" s="120" t="n">
        <v>0.0</v>
      </c>
      <c r="I12" s="120" t="s">
        <v>241</v>
      </c>
    </row>
    <row r="13" s="118" customFormat="true" ht="20.0" customHeight="true">
      <c r="A13" s="120" t="n">
        <v>4.0</v>
      </c>
      <c r="B13" s="120" t="s">
        <v>243</v>
      </c>
      <c r="C13" s="120" t="n">
        <v>0.0</v>
      </c>
      <c r="D13" s="120" t="n">
        <v>0.0</v>
      </c>
      <c r="E13" s="120" t="n">
        <v>0.0</v>
      </c>
      <c r="F13" s="120" t="n">
        <v>0.0</v>
      </c>
      <c r="G13" s="120" t="n">
        <v>0.0</v>
      </c>
      <c r="H13" s="120" t="n">
        <v>0.0</v>
      </c>
      <c r="I13" s="120" t="s">
        <v>244</v>
      </c>
    </row>
    <row r="14" s="118" customFormat="true" ht="20.0" customHeight="true">
      <c r="A14" s="120" t="n">
        <v>5.0</v>
      </c>
      <c r="B14" s="120" t="s">
        <v>245</v>
      </c>
      <c r="C14" s="120" t="n">
        <v>0.0</v>
      </c>
      <c r="D14" s="120" t="n">
        <v>0.0</v>
      </c>
      <c r="E14" s="120" t="n">
        <v>0.0</v>
      </c>
      <c r="F14" s="120" t="n">
        <v>0.0</v>
      </c>
      <c r="G14" s="120" t="n">
        <v>0.0</v>
      </c>
      <c r="H14" s="120" t="n">
        <v>0.0</v>
      </c>
      <c r="I14" s="120" t="s">
        <v>244</v>
      </c>
    </row>
    <row r="15" s="118" customFormat="true" ht="20.0" customHeight="true">
      <c r="A15" s="120" t="n">
        <v>6.0</v>
      </c>
      <c r="B15" s="120" t="s">
        <v>246</v>
      </c>
      <c r="C15" s="120" t="n">
        <v>0.0</v>
      </c>
      <c r="D15" s="120" t="n">
        <v>0.0</v>
      </c>
      <c r="E15" s="120" t="n">
        <v>0.0</v>
      </c>
      <c r="F15" s="120" t="n">
        <v>0.0</v>
      </c>
      <c r="G15" s="120" t="n">
        <v>0.0</v>
      </c>
      <c r="H15" s="120" t="n">
        <v>0.0</v>
      </c>
      <c r="I15" s="120" t="s">
        <v>244</v>
      </c>
    </row>
    <row r="16" s="118" customFormat="true" ht="20.0" customHeight="true">
      <c r="A16" s="120" t="n">
        <v>7.0</v>
      </c>
      <c r="B16" s="120" t="s">
        <v>247</v>
      </c>
      <c r="C16" s="120" t="n">
        <v>800000.0</v>
      </c>
      <c r="D16" s="120" t="n">
        <v>800000.0</v>
      </c>
      <c r="E16" s="120" t="n">
        <v>91300.0</v>
      </c>
      <c r="F16" s="120" t="n">
        <v>0.0</v>
      </c>
      <c r="G16" s="120" t="n">
        <v>0.0</v>
      </c>
      <c r="H16" s="120" t="n">
        <v>0.0</v>
      </c>
      <c r="I16" s="120" t="s">
        <v>248</v>
      </c>
    </row>
    <row r="17" s="118" customFormat="true">
      <c r="A17" s="120"/>
      <c r="B17" s="120" t="s">
        <v>249</v>
      </c>
      <c r="C17" s="120" t="n">
        <f>SUM(C10:C16)</f>
        <v>800000.0</v>
      </c>
      <c r="D17" s="120" t="n">
        <f>SUM(D10:D16)</f>
        <v>800000.0</v>
      </c>
      <c r="E17" s="120" t="n">
        <f>SUM(E10:E16)</f>
        <v>91300.0</v>
      </c>
      <c r="F17" s="120" t="n">
        <f>SUM(F10:F16)</f>
        <v>0.0</v>
      </c>
      <c r="G17" s="120" t="n">
        <f>SUM(G10:G16)</f>
        <v>0.0</v>
      </c>
      <c r="H17" s="120" t="n">
        <f>SUM(H10:H16)</f>
        <v>0.0</v>
      </c>
      <c r="I17" s="120"/>
    </row>
    <row r="18" customFormat="false" ht="17" hidden="false" customHeight="false" outlineLevel="0" collapsed="false">
      <c r="A18" s="57"/>
      <c r="B18" s="57"/>
      <c r="C18" s="57"/>
      <c r="D18" s="57"/>
      <c r="E18" s="57"/>
      <c r="F18" s="57"/>
      <c r="G18" s="57"/>
      <c r="H18" s="57"/>
      <c r="I18" s="57"/>
    </row>
    <row r="19" customFormat="false" ht="45.7" hidden="false" customHeight="true" outlineLevel="0" collapsed="false">
      <c r="A19" s="69" t="s">
        <v>103</v>
      </c>
      <c r="B19" s="69"/>
      <c r="C19" s="57"/>
      <c r="D19" s="57"/>
      <c r="E19" s="70" t="s">
        <v>104</v>
      </c>
      <c r="F19" s="57"/>
      <c r="G19" s="57"/>
      <c r="H19" s="57"/>
      <c r="I19" s="71" t="s">
        <v>127</v>
      </c>
    </row>
    <row r="20" customFormat="false" ht="17" hidden="false" customHeight="false" outlineLevel="0" collapsed="false">
      <c r="A20" s="57"/>
      <c r="B20" s="57"/>
      <c r="C20" s="57"/>
      <c r="D20" s="57"/>
      <c r="E20" s="57"/>
      <c r="F20" s="57"/>
      <c r="G20" s="57"/>
      <c r="H20" s="57"/>
      <c r="I20" s="57"/>
    </row>
    <row r="21" customFormat="false" ht="17.2" hidden="false" customHeight="true" outlineLevel="0" collapsed="false">
      <c r="A21" s="69" t="s">
        <v>200</v>
      </c>
      <c r="B21" s="69"/>
      <c r="C21" s="57"/>
      <c r="D21" s="57"/>
      <c r="E21" s="70" t="s">
        <v>104</v>
      </c>
      <c r="F21" s="57"/>
      <c r="G21" s="57"/>
      <c r="H21" s="57"/>
      <c r="I21" s="71" t="s">
        <v>127</v>
      </c>
    </row>
    <row r="22" customFormat="false" ht="17" hidden="false" customHeight="false" outlineLevel="0" collapsed="false">
      <c r="A22" s="57"/>
      <c r="B22" s="57"/>
      <c r="C22" s="57"/>
      <c r="D22" s="57"/>
      <c r="E22" s="57"/>
      <c r="F22" s="57"/>
      <c r="G22" s="57"/>
      <c r="H22" s="57"/>
      <c r="I22" s="57"/>
    </row>
    <row r="23" customFormat="false" ht="17" hidden="false" customHeight="false" outlineLevel="0" collapsed="false">
      <c r="A23" s="72" t="s">
        <v>128</v>
      </c>
      <c r="B23" s="72"/>
      <c r="C23" s="57"/>
      <c r="D23" s="57"/>
      <c r="E23" s="57"/>
      <c r="F23" s="57"/>
      <c r="G23" s="57"/>
      <c r="H23" s="57"/>
      <c r="I23" s="57"/>
    </row>
    <row r="24" customFormat="false" ht="17" hidden="false" customHeight="false" outlineLevel="0" collapsed="false">
      <c r="A24" s="72" t="s">
        <v>129</v>
      </c>
      <c r="B24" s="72"/>
      <c r="C24" s="57"/>
      <c r="D24" s="57"/>
      <c r="E24" s="57"/>
      <c r="F24" s="57"/>
      <c r="G24" s="57"/>
      <c r="H24" s="57"/>
      <c r="I24" s="57"/>
    </row>
    <row r="25" customFormat="false" ht="17" hidden="false" customHeight="false" outlineLevel="0" collapsed="false">
      <c r="A25" s="57"/>
      <c r="B25" s="57"/>
      <c r="C25" s="57"/>
      <c r="D25" s="57"/>
      <c r="E25" s="57"/>
      <c r="F25" s="57"/>
      <c r="G25" s="57"/>
      <c r="H25" s="57"/>
      <c r="I25" s="57"/>
    </row>
    <row r="26" customFormat="false" ht="17" hidden="false" customHeight="false" outlineLevel="0" collapsed="false">
      <c r="A26" s="57"/>
      <c r="B26" s="57"/>
      <c r="C26" s="57"/>
      <c r="D26" s="57"/>
      <c r="E26" s="57"/>
      <c r="F26" s="57"/>
      <c r="G26" s="57"/>
      <c r="H26" s="57"/>
      <c r="I26" s="57"/>
    </row>
    <row r="27" customFormat="false" ht="31.45" hidden="false" customHeight="true" outlineLevel="0" collapsed="false">
      <c r="A27" s="75" t="s">
        <v>130</v>
      </c>
      <c r="B27" s="75"/>
      <c r="C27" s="75"/>
      <c r="D27" s="75"/>
      <c r="E27" s="75"/>
      <c r="F27" s="75"/>
      <c r="G27" s="75"/>
      <c r="H27" s="75"/>
      <c r="I27" s="75"/>
    </row>
    <row r="28" customFormat="false" ht="31.45" hidden="false" customHeight="true" outlineLevel="0" collapsed="false">
      <c r="A28" s="53" t="s">
        <v>201</v>
      </c>
      <c r="B28" s="53"/>
      <c r="C28" s="53"/>
      <c r="D28" s="53"/>
      <c r="E28" s="53"/>
      <c r="F28" s="53"/>
      <c r="G28" s="53"/>
      <c r="H28" s="53"/>
      <c r="I28" s="53"/>
    </row>
    <row r="29" customFormat="false" ht="17.2" hidden="false" customHeight="true" outlineLevel="0" collapsed="false">
      <c r="A29" s="53" t="s">
        <v>110</v>
      </c>
      <c r="B29" s="53"/>
      <c r="C29" s="53"/>
      <c r="D29" s="53"/>
      <c r="E29" s="53"/>
      <c r="F29" s="53"/>
      <c r="G29" s="53"/>
      <c r="H29" s="53"/>
      <c r="I29" s="53"/>
    </row>
    <row r="30" customFormat="false" ht="17" hidden="false" customHeight="false" outlineLevel="0" collapsed="false"/>
  </sheetData>
  <mergeCells count="16">
    <mergeCell ref="B3:I3"/>
    <mergeCell ref="B4:I4"/>
    <mergeCell ref="B5:I5"/>
    <mergeCell ref="A7:A9"/>
    <mergeCell ref="B7:B9"/>
    <mergeCell ref="C7:H7"/>
    <mergeCell ref="I7:I9"/>
    <mergeCell ref="C8:E8"/>
    <mergeCell ref="F8:H8"/>
    <mergeCell ref="A19:B19"/>
    <mergeCell ref="A21:B21"/>
    <mergeCell ref="A23:B23"/>
    <mergeCell ref="A24:B24"/>
    <mergeCell ref="A27:I27"/>
    <mergeCell ref="A28:I28"/>
    <mergeCell ref="A29:I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2018-07-10T12:34:43Z</dcterms:modified>
  <revision>254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